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3256" windowHeight="12528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43" i="1" l="1"/>
  <c r="C43" i="1" l="1"/>
  <c r="B43" i="1" l="1"/>
</calcChain>
</file>

<file path=xl/sharedStrings.xml><?xml version="1.0" encoding="utf-8"?>
<sst xmlns="http://schemas.openxmlformats.org/spreadsheetml/2006/main" count="44" uniqueCount="44">
  <si>
    <t>к Закону Амурской области</t>
  </si>
  <si>
    <t>(тыс.рублей)</t>
  </si>
  <si>
    <t>2021 год</t>
  </si>
  <si>
    <t>Наименование</t>
  </si>
  <si>
    <t>Бурейский район</t>
  </si>
  <si>
    <t>Зейский район</t>
  </si>
  <si>
    <t>Ивановский район</t>
  </si>
  <si>
    <t>Магдагачинский район</t>
  </si>
  <si>
    <t>Селемджинский район</t>
  </si>
  <si>
    <t>Сковородинский район</t>
  </si>
  <si>
    <t>Тындинский район</t>
  </si>
  <si>
    <t>Всего</t>
  </si>
  <si>
    <t>Береговой сельсовет</t>
  </si>
  <si>
    <t>Бомнакский сельсовет</t>
  </si>
  <si>
    <t>Верхнезейский сельсовет</t>
  </si>
  <si>
    <t>Горненский сельсовет</t>
  </si>
  <si>
    <t>Дугдинский сельсовет</t>
  </si>
  <si>
    <t>Овсянковский сельсовет</t>
  </si>
  <si>
    <t>Октябрьский сельсовет</t>
  </si>
  <si>
    <t>Среднебельский сельсовет</t>
  </si>
  <si>
    <t>Тыгдинский сельсовет</t>
  </si>
  <si>
    <t>Ивановский сельсовет</t>
  </si>
  <si>
    <t>Златоустовский сельсовет</t>
  </si>
  <si>
    <t>Исинский сельсовет</t>
  </si>
  <si>
    <t>Коболдинский сельсовет</t>
  </si>
  <si>
    <t>Норский сельсовет</t>
  </si>
  <si>
    <t>Стойбинский сельсовет</t>
  </si>
  <si>
    <t>Огоджинский сельсовет</t>
  </si>
  <si>
    <t>Талданский сельсовет</t>
  </si>
  <si>
    <t>Соловьевский сельсовет</t>
  </si>
  <si>
    <t>Урканский сельсовет</t>
  </si>
  <si>
    <t xml:space="preserve">от             </t>
  </si>
  <si>
    <t>Плановый период</t>
  </si>
  <si>
    <t>2022 год</t>
  </si>
  <si>
    <t>2023 год</t>
  </si>
  <si>
    <t>Приложение № 18</t>
  </si>
  <si>
    <t>Распределение субвенции бюджетам муниципальных образований на финансовое обеспечение государственных полномочий на государственную регистрацию актов гражданского состояния на 2021 год и плановый период  2022  и 2023 годов</t>
  </si>
  <si>
    <t>рабочий поселок (поселок городского типа) Талакан</t>
  </si>
  <si>
    <t>рабочий поселок (поселок городского типа) Сиваки</t>
  </si>
  <si>
    <t>рабочий поселок (поселок городского типа) Ушумун</t>
  </si>
  <si>
    <t>рабочий поселок (поселок городского типа) Токур</t>
  </si>
  <si>
    <t>рабочий поселок (поселок городского типа) Экимчан</t>
  </si>
  <si>
    <t>рабочий поселок (поселок городского типа) Ерофей Павлович</t>
  </si>
  <si>
    <t>рабочий поселок (поселок городского типа) Уруша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</si>
</sst>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164" fontId="6" fillId="0" borderId="1" xfId="0" applyNumberFormat="1" applyFont="1" applyFill="1" applyBorder="1" applyAlignment="1">
      <alignment horizontal="right" vertical="top" wrapText="1"/>
    </xf>
    <xf numFmtId="164" fontId="7" fillId="0" borderId="1" xfId="1" applyNumberFormat="1" applyFont="1" applyBorder="1" applyAlignment="1">
      <alignment horizontal="right" vertical="top"/>
    </xf>
    <xf numFmtId="164" fontId="9" fillId="0" borderId="1" xfId="0" applyNumberFormat="1" applyFont="1" applyFill="1" applyBorder="1" applyAlignment="1">
      <alignment horizontal="right" vertical="top" wrapText="1"/>
    </xf>
    <xf numFmtId="0" fontId="8" fillId="0" borderId="0" xfId="0" applyFont="1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tabSelected="1" view="pageBreakPreview" topLeftCell="A34" zoomScaleNormal="100" zoomScaleSheetLayoutView="100" workbookViewId="0">
      <selection activeCell="A11" sqref="A11:A40"/>
    </sheetView>
  </sheetViews>
  <sheetFormatPr defaultRowHeight="14.4" x14ac:dyDescent="0.3"/>
  <cols>
    <col min="1" max="1" width="47.88671875" customWidth="1"/>
    <col min="2" max="3" width="19.44140625" customWidth="1"/>
    <col min="4" max="4" width="18" customWidth="1"/>
    <col min="5" max="5" width="16.5546875" customWidth="1"/>
    <col min="6" max="6" width="16.33203125" customWidth="1"/>
  </cols>
  <sheetData>
    <row r="1" spans="1:4" s="11" customFormat="1" ht="18" x14ac:dyDescent="0.35">
      <c r="C1" s="14" t="s">
        <v>35</v>
      </c>
    </row>
    <row r="2" spans="1:4" s="11" customFormat="1" ht="18" x14ac:dyDescent="0.35">
      <c r="C2" s="14" t="s">
        <v>0</v>
      </c>
    </row>
    <row r="3" spans="1:4" s="11" customFormat="1" ht="18" x14ac:dyDescent="0.35">
      <c r="C3" s="14" t="s">
        <v>31</v>
      </c>
    </row>
    <row r="4" spans="1:4" s="11" customFormat="1" ht="18" x14ac:dyDescent="0.35"/>
    <row r="5" spans="1:4" s="12" customFormat="1" ht="78" customHeight="1" x14ac:dyDescent="0.3">
      <c r="A5" s="15" t="s">
        <v>36</v>
      </c>
      <c r="B5" s="15"/>
      <c r="C5" s="15"/>
      <c r="D5" s="15"/>
    </row>
    <row r="6" spans="1:4" s="12" customFormat="1" ht="18" x14ac:dyDescent="0.3">
      <c r="A6" s="13"/>
      <c r="B6" s="13"/>
      <c r="C6" s="13"/>
      <c r="D6" s="13"/>
    </row>
    <row r="7" spans="1:4" s="12" customFormat="1" ht="18" x14ac:dyDescent="0.35">
      <c r="D7" s="1" t="s">
        <v>1</v>
      </c>
    </row>
    <row r="8" spans="1:4" ht="15.75" customHeight="1" x14ac:dyDescent="0.3">
      <c r="A8" s="16" t="s">
        <v>3</v>
      </c>
      <c r="B8" s="16" t="s">
        <v>2</v>
      </c>
      <c r="C8" s="16" t="s">
        <v>32</v>
      </c>
      <c r="D8" s="16"/>
    </row>
    <row r="9" spans="1:4" ht="18" customHeight="1" x14ac:dyDescent="0.3">
      <c r="A9" s="16"/>
      <c r="B9" s="16"/>
      <c r="C9" s="10" t="s">
        <v>33</v>
      </c>
      <c r="D9" s="10" t="s">
        <v>34</v>
      </c>
    </row>
    <row r="10" spans="1:4" s="8" customFormat="1" ht="15.6" x14ac:dyDescent="0.3">
      <c r="A10" s="4" t="s">
        <v>4</v>
      </c>
      <c r="B10" s="7"/>
      <c r="C10" s="7"/>
      <c r="D10" s="7"/>
    </row>
    <row r="11" spans="1:4" ht="31.2" x14ac:dyDescent="0.3">
      <c r="A11" s="2" t="s">
        <v>37</v>
      </c>
      <c r="B11" s="5">
        <v>22</v>
      </c>
      <c r="C11" s="5">
        <v>22</v>
      </c>
      <c r="D11" s="5">
        <v>22</v>
      </c>
    </row>
    <row r="12" spans="1:4" s="8" customFormat="1" ht="15.6" x14ac:dyDescent="0.3">
      <c r="A12" s="9" t="s">
        <v>5</v>
      </c>
      <c r="B12" s="7"/>
      <c r="C12" s="7"/>
      <c r="D12" s="7"/>
    </row>
    <row r="13" spans="1:4" ht="15.6" x14ac:dyDescent="0.3">
      <c r="A13" s="2" t="s">
        <v>12</v>
      </c>
      <c r="B13" s="5">
        <v>15</v>
      </c>
      <c r="C13" s="5">
        <v>15</v>
      </c>
      <c r="D13" s="5">
        <v>15</v>
      </c>
    </row>
    <row r="14" spans="1:4" ht="15.6" x14ac:dyDescent="0.3">
      <c r="A14" s="2" t="s">
        <v>13</v>
      </c>
      <c r="B14" s="5">
        <v>0.8</v>
      </c>
      <c r="C14" s="5">
        <v>0.8</v>
      </c>
      <c r="D14" s="5">
        <v>0.8</v>
      </c>
    </row>
    <row r="15" spans="1:4" ht="15.6" x14ac:dyDescent="0.3">
      <c r="A15" s="17" t="s">
        <v>14</v>
      </c>
      <c r="B15" s="5">
        <v>10.199999999999999</v>
      </c>
      <c r="C15" s="5">
        <v>10.199999999999999</v>
      </c>
      <c r="D15" s="5">
        <v>10.199999999999999</v>
      </c>
    </row>
    <row r="16" spans="1:4" ht="15.6" x14ac:dyDescent="0.3">
      <c r="A16" s="2" t="s">
        <v>15</v>
      </c>
      <c r="B16" s="5">
        <v>6.3</v>
      </c>
      <c r="C16" s="5">
        <v>6.3</v>
      </c>
      <c r="D16" s="5">
        <v>6.3</v>
      </c>
    </row>
    <row r="17" spans="1:4" ht="15.6" x14ac:dyDescent="0.3">
      <c r="A17" s="2" t="s">
        <v>16</v>
      </c>
      <c r="B17" s="5">
        <v>14.2</v>
      </c>
      <c r="C17" s="5">
        <v>14.2</v>
      </c>
      <c r="D17" s="5">
        <v>14.2</v>
      </c>
    </row>
    <row r="18" spans="1:4" ht="15.6" x14ac:dyDescent="0.3">
      <c r="A18" s="2" t="s">
        <v>17</v>
      </c>
      <c r="B18" s="5">
        <v>22</v>
      </c>
      <c r="C18" s="5">
        <v>22</v>
      </c>
      <c r="D18" s="5">
        <v>22</v>
      </c>
    </row>
    <row r="19" spans="1:4" ht="15.6" x14ac:dyDescent="0.3">
      <c r="A19" s="2" t="s">
        <v>18</v>
      </c>
      <c r="B19" s="5">
        <v>8.6999999999999993</v>
      </c>
      <c r="C19" s="5">
        <v>8.6999999999999993</v>
      </c>
      <c r="D19" s="5">
        <v>8.6999999999999993</v>
      </c>
    </row>
    <row r="20" spans="1:4" s="8" customFormat="1" ht="15.6" x14ac:dyDescent="0.3">
      <c r="A20" s="9" t="s">
        <v>6</v>
      </c>
      <c r="B20" s="7"/>
      <c r="C20" s="7"/>
      <c r="D20" s="7"/>
    </row>
    <row r="21" spans="1:4" ht="15.6" x14ac:dyDescent="0.3">
      <c r="A21" s="2" t="s">
        <v>19</v>
      </c>
      <c r="B21" s="5">
        <v>26</v>
      </c>
      <c r="C21" s="5">
        <v>26</v>
      </c>
      <c r="D21" s="5">
        <v>26</v>
      </c>
    </row>
    <row r="22" spans="1:4" s="8" customFormat="1" ht="15.6" x14ac:dyDescent="0.3">
      <c r="A22" s="9" t="s">
        <v>7</v>
      </c>
      <c r="B22" s="7"/>
      <c r="C22" s="7"/>
      <c r="D22" s="7"/>
    </row>
    <row r="23" spans="1:4" ht="31.2" x14ac:dyDescent="0.3">
      <c r="A23" s="2" t="s">
        <v>38</v>
      </c>
      <c r="B23" s="5">
        <v>22.8</v>
      </c>
      <c r="C23" s="5">
        <v>22.8</v>
      </c>
      <c r="D23" s="5">
        <v>22.8</v>
      </c>
    </row>
    <row r="24" spans="1:4" ht="15.6" x14ac:dyDescent="0.3">
      <c r="A24" s="2" t="s">
        <v>20</v>
      </c>
      <c r="B24" s="5">
        <v>44.1</v>
      </c>
      <c r="C24" s="5">
        <v>44.1</v>
      </c>
      <c r="D24" s="5">
        <v>44.1</v>
      </c>
    </row>
    <row r="25" spans="1:4" ht="31.2" x14ac:dyDescent="0.3">
      <c r="A25" s="2" t="s">
        <v>39</v>
      </c>
      <c r="B25" s="5">
        <v>28.3</v>
      </c>
      <c r="C25" s="5">
        <v>28.3</v>
      </c>
      <c r="D25" s="5">
        <v>28.3</v>
      </c>
    </row>
    <row r="26" spans="1:4" s="8" customFormat="1" ht="15.6" x14ac:dyDescent="0.3">
      <c r="A26" s="9" t="s">
        <v>8</v>
      </c>
      <c r="B26" s="7"/>
      <c r="C26" s="7"/>
      <c r="D26" s="7"/>
    </row>
    <row r="27" spans="1:4" ht="15.6" x14ac:dyDescent="0.3">
      <c r="A27" s="2" t="s">
        <v>21</v>
      </c>
      <c r="B27" s="5">
        <v>0.8</v>
      </c>
      <c r="C27" s="5">
        <v>0.8</v>
      </c>
      <c r="D27" s="5">
        <v>0.8</v>
      </c>
    </row>
    <row r="28" spans="1:4" ht="15.6" x14ac:dyDescent="0.3">
      <c r="A28" s="2" t="s">
        <v>22</v>
      </c>
      <c r="B28" s="5">
        <v>11.8</v>
      </c>
      <c r="C28" s="5">
        <v>11.8</v>
      </c>
      <c r="D28" s="5">
        <v>11.8</v>
      </c>
    </row>
    <row r="29" spans="1:4" ht="15.6" x14ac:dyDescent="0.3">
      <c r="A29" s="2" t="s">
        <v>23</v>
      </c>
      <c r="B29" s="5">
        <v>0.8</v>
      </c>
      <c r="C29" s="5">
        <v>0.8</v>
      </c>
      <c r="D29" s="5">
        <v>0.8</v>
      </c>
    </row>
    <row r="30" spans="1:4" ht="15.6" x14ac:dyDescent="0.3">
      <c r="A30" s="2" t="s">
        <v>24</v>
      </c>
      <c r="B30" s="5">
        <v>3.1</v>
      </c>
      <c r="C30" s="5">
        <v>3.1</v>
      </c>
      <c r="D30" s="5">
        <v>3.1</v>
      </c>
    </row>
    <row r="31" spans="1:4" ht="15.6" x14ac:dyDescent="0.3">
      <c r="A31" s="2" t="s">
        <v>25</v>
      </c>
      <c r="B31" s="5">
        <v>1.6</v>
      </c>
      <c r="C31" s="5">
        <v>1.6</v>
      </c>
      <c r="D31" s="5">
        <v>1.6</v>
      </c>
    </row>
    <row r="32" spans="1:4" ht="15.6" x14ac:dyDescent="0.3">
      <c r="A32" s="2" t="s">
        <v>26</v>
      </c>
      <c r="B32" s="5">
        <v>0.8</v>
      </c>
      <c r="C32" s="5">
        <v>0.8</v>
      </c>
      <c r="D32" s="5">
        <v>0.8</v>
      </c>
    </row>
    <row r="33" spans="1:4" ht="15.6" x14ac:dyDescent="0.3">
      <c r="A33" s="2" t="s">
        <v>27</v>
      </c>
      <c r="B33" s="5">
        <v>0.8</v>
      </c>
      <c r="C33" s="5">
        <v>0.8</v>
      </c>
      <c r="D33" s="5">
        <v>0.8</v>
      </c>
    </row>
    <row r="34" spans="1:4" ht="31.2" x14ac:dyDescent="0.3">
      <c r="A34" s="2" t="s">
        <v>40</v>
      </c>
      <c r="B34" s="5">
        <v>8.6999999999999993</v>
      </c>
      <c r="C34" s="5">
        <v>8.6999999999999993</v>
      </c>
      <c r="D34" s="5">
        <v>8.6999999999999993</v>
      </c>
    </row>
    <row r="35" spans="1:4" ht="31.2" x14ac:dyDescent="0.3">
      <c r="A35" s="2" t="s">
        <v>41</v>
      </c>
      <c r="B35" s="5">
        <v>16.5</v>
      </c>
      <c r="C35" s="5">
        <v>16.5</v>
      </c>
      <c r="D35" s="5">
        <v>16.5</v>
      </c>
    </row>
    <row r="36" spans="1:4" s="8" customFormat="1" ht="15.6" x14ac:dyDescent="0.3">
      <c r="A36" s="9" t="s">
        <v>9</v>
      </c>
      <c r="B36" s="7"/>
      <c r="C36" s="7"/>
      <c r="D36" s="7"/>
    </row>
    <row r="37" spans="1:4" ht="31.2" x14ac:dyDescent="0.3">
      <c r="A37" s="2" t="s">
        <v>42</v>
      </c>
      <c r="B37" s="5">
        <v>108.6</v>
      </c>
      <c r="C37" s="5">
        <v>108.6</v>
      </c>
      <c r="D37" s="5">
        <v>108.6</v>
      </c>
    </row>
    <row r="38" spans="1:4" ht="31.2" x14ac:dyDescent="0.3">
      <c r="A38" s="2" t="s">
        <v>43</v>
      </c>
      <c r="B38" s="5">
        <v>52</v>
      </c>
      <c r="C38" s="5">
        <v>52</v>
      </c>
      <c r="D38" s="5">
        <v>52</v>
      </c>
    </row>
    <row r="39" spans="1:4" ht="15.6" x14ac:dyDescent="0.3">
      <c r="A39" s="2" t="s">
        <v>28</v>
      </c>
      <c r="B39" s="5">
        <v>40.200000000000003</v>
      </c>
      <c r="C39" s="5">
        <v>40.200000000000003</v>
      </c>
      <c r="D39" s="5">
        <v>40.200000000000003</v>
      </c>
    </row>
    <row r="40" spans="1:4" s="8" customFormat="1" ht="15.6" x14ac:dyDescent="0.3">
      <c r="A40" s="9" t="s">
        <v>10</v>
      </c>
      <c r="B40" s="7"/>
      <c r="C40" s="7"/>
      <c r="D40" s="7"/>
    </row>
    <row r="41" spans="1:4" ht="15.6" x14ac:dyDescent="0.3">
      <c r="A41" s="2" t="s">
        <v>29</v>
      </c>
      <c r="B41" s="5">
        <v>39.4</v>
      </c>
      <c r="C41" s="5">
        <v>39.4</v>
      </c>
      <c r="D41" s="5">
        <v>39.4</v>
      </c>
    </row>
    <row r="42" spans="1:4" ht="15.6" x14ac:dyDescent="0.3">
      <c r="A42" s="3" t="s">
        <v>30</v>
      </c>
      <c r="B42" s="5">
        <v>0.8</v>
      </c>
      <c r="C42" s="5">
        <v>0.8</v>
      </c>
      <c r="D42" s="5">
        <v>0.8</v>
      </c>
    </row>
    <row r="43" spans="1:4" ht="15.6" x14ac:dyDescent="0.3">
      <c r="A43" s="4" t="s">
        <v>11</v>
      </c>
      <c r="B43" s="6">
        <f>SUM(B10:B42)</f>
        <v>506.30000000000007</v>
      </c>
      <c r="C43" s="6">
        <f>SUM(C10:C42)</f>
        <v>506.30000000000007</v>
      </c>
      <c r="D43" s="6">
        <f>SUM(D10:D42)</f>
        <v>506.30000000000007</v>
      </c>
    </row>
  </sheetData>
  <mergeCells count="4">
    <mergeCell ref="A5:D5"/>
    <mergeCell ref="C8:D8"/>
    <mergeCell ref="B8:B9"/>
    <mergeCell ref="A8:A9"/>
  </mergeCells>
  <pageMargins left="1.1811023622047245" right="0.59055118110236227" top="0.78740157480314965" bottom="0.78740157480314965" header="0.31496062992125984" footer="0.31496062992125984"/>
  <pageSetup paperSize="9" scale="79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Нечпай О.В.</dc:creator>
  <cp:lastModifiedBy>Граб ОВ</cp:lastModifiedBy>
  <cp:lastPrinted>2020-10-19T08:12:00Z</cp:lastPrinted>
  <dcterms:created xsi:type="dcterms:W3CDTF">2018-12-11T05:37:17Z</dcterms:created>
  <dcterms:modified xsi:type="dcterms:W3CDTF">2020-11-12T01:12:20Z</dcterms:modified>
</cp:coreProperties>
</file>